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9C9F7F3B-7C96-4510-A8B5-DEC854CC2679}" xr6:coauthVersionLast="47" xr6:coauthVersionMax="47" xr10:uidLastSave="{00000000-0000-0000-0000-000000000000}"/>
  <bookViews>
    <workbookView xWindow="-120" yWindow="-120" windowWidth="20730" windowHeight="11160" xr2:uid="{B7C89BC6-FF95-4C3B-9E74-76C0469192C4}"/>
  </bookViews>
  <sheets>
    <sheet name="7.4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'7.4.13.1'!$A$1:$G$95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<sst xmlns="http://schemas.openxmlformats.org/spreadsheetml/2006/main" count="14" uniqueCount="14">
  <si>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SUPERFICIES Y PRODUCCIONES DE CULTIVOS</t>
  </si>
  <si>
    <t xml:space="preserve">7.4.13.1. CULTIVOS INDUSTRIALES-COLZA: </t>
  </si>
  <si>
    <t>Serie histórica de superficie, rendimiento y producción</t>
  </si>
  <si>
    <t>Años</t>
  </si>
  <si>
    <t>Superficie</t>
  </si>
  <si>
    <t>Rendimiento</t>
  </si>
  <si>
    <t>Producción</t>
  </si>
  <si>
    <t>Precio medio percibido por</t>
  </si>
  <si>
    <t>Valor</t>
  </si>
  <si>
    <t>(hectáreas)</t>
  </si>
  <si>
    <t>(qm/ha)</t>
  </si>
  <si>
    <t>(toneladas)</t>
  </si>
  <si>
    <t>agricultores (euros/100 kg)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</si>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</sst>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/>
    </xf>
    <xf numFmtId="164" fontId="7" fillId="3" borderId="2" xfId="0" quotePrefix="1" applyFont="1" applyFill="1" applyBorder="1" applyAlignment="1">
      <alignment horizontal="center"/>
    </xf>
    <xf numFmtId="164" fontId="7" fillId="3" borderId="0" xfId="0" quotePrefix="1" applyFont="1" applyFill="1" applyAlignment="1">
      <alignment horizontal="center" wrapText="1"/>
    </xf>
    <xf numFmtId="164" fontId="7" fillId="3" borderId="0" xfId="0" quotePrefix="1" applyFont="1" applyFill="1" applyAlignment="1">
      <alignment horizontal="center" vertical="top"/>
    </xf>
    <xf numFmtId="164" fontId="7" fillId="3" borderId="3" xfId="0" quotePrefix="1" applyFont="1" applyFill="1" applyBorder="1" applyAlignment="1">
      <alignment horizontal="center" vertical="top"/>
    </xf>
    <xf numFmtId="164" fontId="7" fillId="3" borderId="0" xfId="0" quotePrefix="1" applyFont="1" applyFill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left"/>
    </xf>
    <xf numFmtId="37" fontId="8" fillId="2" borderId="5" xfId="0" applyNumberFormat="1" applyFont="1" applyFill="1" applyBorder="1" applyAlignment="1">
      <alignment horizontal="right" indent="1"/>
    </xf>
    <xf numFmtId="166" fontId="8" fillId="2" borderId="5" xfId="0" applyNumberFormat="1" applyFont="1" applyFill="1" applyBorder="1" applyAlignment="1">
      <alignment horizontal="right" indent="1"/>
    </xf>
    <xf numFmtId="37" fontId="8" fillId="2" borderId="6" xfId="0" applyNumberFormat="1" applyFont="1" applyFill="1" applyBorder="1" applyAlignment="1">
      <alignment horizontal="right" indent="1"/>
    </xf>
    <xf numFmtId="39" fontId="8" fillId="2" borderId="6" xfId="0" applyNumberFormat="1" applyFont="1" applyFill="1" applyBorder="1" applyAlignment="1">
      <alignment horizontal="right" indent="1"/>
    </xf>
    <xf numFmtId="165" fontId="8" fillId="2" borderId="7" xfId="0" applyNumberFormat="1" applyFont="1" applyFill="1" applyBorder="1" applyAlignment="1">
      <alignment horizontal="left"/>
    </xf>
    <xf numFmtId="37" fontId="8" fillId="2" borderId="8" xfId="0" applyNumberFormat="1" applyFont="1" applyFill="1" applyBorder="1" applyAlignment="1">
      <alignment horizontal="right" indent="1"/>
    </xf>
    <xf numFmtId="166" fontId="8" fillId="2" borderId="8" xfId="0" applyNumberFormat="1" applyFont="1" applyFill="1" applyBorder="1" applyAlignment="1">
      <alignment horizontal="right" indent="1"/>
    </xf>
    <xf numFmtId="37" fontId="8" fillId="2" borderId="9" xfId="0" applyNumberFormat="1" applyFont="1" applyFill="1" applyBorder="1" applyAlignment="1">
      <alignment horizontal="right" indent="1"/>
    </xf>
    <xf numFmtId="39" fontId="8" fillId="2" borderId="9" xfId="0" applyNumberFormat="1" applyFont="1" applyFill="1" applyBorder="1" applyAlignment="1">
      <alignment horizontal="right" indent="1"/>
    </xf>
    <xf numFmtId="167" fontId="8" fillId="2" borderId="8" xfId="0" applyNumberFormat="1" applyFont="1" applyFill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37" fontId="8" fillId="0" borderId="11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37" fontId="8" fillId="2" borderId="12" xfId="0" applyNumberFormat="1" applyFont="1" applyFill="1" applyBorder="1" applyAlignment="1">
      <alignment horizontal="right" indent="1"/>
    </xf>
    <xf numFmtId="39" fontId="8" fillId="2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colza (miles de hectáreas)</a:t>
            </a:r>
          </a:p>
        </c:rich>
      </c:tx>
      <c:layout>
        <c:manualLayout>
          <c:xMode val="edge"/>
          <c:yMode val="edge"/>
          <c:x val="0.12884005939902166"/>
          <c:y val="6.53753026634382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3486682808716741"/>
          <c:w val="0.82362589696144783"/>
          <c:h val="0.6779661016949152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'7.4.13.1'!$B$8:$B$18</c:f>
              <c:numCache>
                <c:formatCode>#,##0_);\(#,##0\)</c:formatCode>
                <c:ptCount val="11"/>
                <c:pt idx="0">
                  <c:v>20731</c:v>
                </c:pt>
                <c:pt idx="1">
                  <c:v>32091</c:v>
                </c:pt>
                <c:pt idx="2">
                  <c:v>28757</c:v>
                </c:pt>
                <c:pt idx="3">
                  <c:v>42549</c:v>
                </c:pt>
                <c:pt idx="4">
                  <c:v>43244</c:v>
                </c:pt>
                <c:pt idx="5">
                  <c:v>71040</c:v>
                </c:pt>
                <c:pt idx="6" formatCode="#.##0__;\–#.##0__;0__;@__">
                  <c:v>91459</c:v>
                </c:pt>
                <c:pt idx="7">
                  <c:v>95801</c:v>
                </c:pt>
                <c:pt idx="8">
                  <c:v>78401</c:v>
                </c:pt>
                <c:pt idx="9">
                  <c:v>70255</c:v>
                </c:pt>
                <c:pt idx="10">
                  <c:v>71473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D51-9C1A-38FBF2D55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2272"/>
        <c:axId val="620734656"/>
      </c:lineChart>
      <c:catAx>
        <c:axId val="620742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4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227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colza (miles toneladas)</a:t>
            </a:r>
          </a:p>
        </c:rich>
      </c:tx>
      <c:layout>
        <c:manualLayout>
          <c:xMode val="edge"/>
          <c:yMode val="edge"/>
          <c:x val="0.1372934136967156"/>
          <c:y val="5.3012048192771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3889789303091"/>
          <c:y val="0.23373521476752848"/>
          <c:w val="0.82495948136142661"/>
          <c:h val="0.6795188717983825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'7.4.13.1'!$D$8:$D$18</c:f>
              <c:numCache>
                <c:formatCode>#,##0_);\(#,##0\)</c:formatCode>
                <c:ptCount val="11"/>
                <c:pt idx="0">
                  <c:v>36029</c:v>
                </c:pt>
                <c:pt idx="1">
                  <c:v>63902</c:v>
                </c:pt>
                <c:pt idx="2">
                  <c:v>53447</c:v>
                </c:pt>
                <c:pt idx="3">
                  <c:v>112928</c:v>
                </c:pt>
                <c:pt idx="4">
                  <c:v>104361</c:v>
                </c:pt>
                <c:pt idx="5">
                  <c:v>149198</c:v>
                </c:pt>
                <c:pt idx="6">
                  <c:v>225165</c:v>
                </c:pt>
                <c:pt idx="7">
                  <c:v>153665</c:v>
                </c:pt>
                <c:pt idx="8">
                  <c:v>175231</c:v>
                </c:pt>
                <c:pt idx="9">
                  <c:v>143981</c:v>
                </c:pt>
                <c:pt idx="10">
                  <c:v>194998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8-4F01-AD58-11E0D4BD1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0640"/>
        <c:axId val="620750432"/>
      </c:lineChart>
      <c:catAx>
        <c:axId val="620740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0432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colza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'7.4.13.1'!$A$8:$A$18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'7.4.13.1'!$F$8:$F$18</c:f>
              <c:numCache>
                <c:formatCode>#,##0_);\(#,##0\)</c:formatCode>
                <c:ptCount val="11"/>
                <c:pt idx="0">
                  <c:v>10697.0101</c:v>
                </c:pt>
                <c:pt idx="1">
                  <c:v>18103.436600000001</c:v>
                </c:pt>
                <c:pt idx="2">
                  <c:v>18685.071200000002</c:v>
                </c:pt>
                <c:pt idx="3">
                  <c:v>36622.5504</c:v>
                </c:pt>
                <c:pt idx="4">
                  <c:v>30337.742699999999</c:v>
                </c:pt>
                <c:pt idx="5">
                  <c:v>47668.760999999999</c:v>
                </c:pt>
                <c:pt idx="6">
                  <c:v>67774.664999999994</c:v>
                </c:pt>
                <c:pt idx="7">
                  <c:v>48127.877999999997</c:v>
                </c:pt>
                <c:pt idx="8">
                  <c:v>55705.9349</c:v>
                </c:pt>
                <c:pt idx="9">
                  <c:v>45692.920799544183</c:v>
                </c:pt>
                <c:pt idx="10">
                  <c:v>62535.858600000007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9-4B5C-9373-A8708C571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1520"/>
        <c:axId val="620725408"/>
      </c:lineChart>
      <c:catAx>
        <c:axId val="620751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19</xdr:row>
      <xdr:rowOff>66675</xdr:rowOff>
    </xdr:from>
    <xdr:to>
      <xdr:col>6</xdr:col>
      <xdr:colOff>12700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40B5A1-D67A-4CD2-9932-CEDF61E73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44</xdr:row>
      <xdr:rowOff>142875</xdr:rowOff>
    </xdr:from>
    <xdr:to>
      <xdr:col>6</xdr:col>
      <xdr:colOff>25400</xdr:colOff>
      <xdr:row>69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B0F4F1-B325-46A9-A6AF-3471BC519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139700</xdr:colOff>
      <xdr:row>70</xdr:row>
      <xdr:rowOff>88900</xdr:rowOff>
    </xdr:from>
    <xdr:to>
      <xdr:col>6</xdr:col>
      <xdr:colOff>38100</xdr:colOff>
      <xdr:row>91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F98C3D-7583-4147-9BD0-8560C7D9C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8">
          <cell r="A8">
            <v>2010</v>
          </cell>
          <cell r="B8">
            <v>20731</v>
          </cell>
          <cell r="D8">
            <v>36029</v>
          </cell>
          <cell r="F8">
            <v>10697.0101</v>
          </cell>
        </row>
        <row r="9">
          <cell r="A9">
            <v>2011</v>
          </cell>
          <cell r="B9">
            <v>32091</v>
          </cell>
          <cell r="D9">
            <v>63902</v>
          </cell>
          <cell r="F9">
            <v>18103.436600000001</v>
          </cell>
        </row>
        <row r="10">
          <cell r="A10">
            <v>2012</v>
          </cell>
          <cell r="B10">
            <v>28757</v>
          </cell>
          <cell r="D10">
            <v>53447</v>
          </cell>
          <cell r="F10">
            <v>18685.071200000002</v>
          </cell>
        </row>
        <row r="11">
          <cell r="A11">
            <v>2013</v>
          </cell>
          <cell r="B11">
            <v>42549</v>
          </cell>
          <cell r="D11">
            <v>112928</v>
          </cell>
          <cell r="F11">
            <v>36622.5504</v>
          </cell>
        </row>
        <row r="12">
          <cell r="A12">
            <v>2014</v>
          </cell>
          <cell r="B12">
            <v>43244</v>
          </cell>
          <cell r="D12">
            <v>104361</v>
          </cell>
          <cell r="F12">
            <v>30337.742699999999</v>
          </cell>
        </row>
        <row r="13">
          <cell r="A13">
            <v>2015</v>
          </cell>
          <cell r="B13">
            <v>71040</v>
          </cell>
          <cell r="D13">
            <v>149198</v>
          </cell>
          <cell r="F13">
            <v>47668.760999999999</v>
          </cell>
        </row>
        <row r="14">
          <cell r="A14">
            <v>2016</v>
          </cell>
          <cell r="B14">
            <v>91459</v>
          </cell>
          <cell r="D14">
            <v>225165</v>
          </cell>
          <cell r="F14">
            <v>67774.664999999994</v>
          </cell>
        </row>
        <row r="15">
          <cell r="A15">
            <v>2017</v>
          </cell>
          <cell r="B15">
            <v>95801</v>
          </cell>
          <cell r="D15">
            <v>153665</v>
          </cell>
          <cell r="F15">
            <v>48127.877999999997</v>
          </cell>
        </row>
        <row r="16">
          <cell r="A16">
            <v>2018</v>
          </cell>
          <cell r="B16">
            <v>78401</v>
          </cell>
          <cell r="D16">
            <v>175231</v>
          </cell>
          <cell r="F16">
            <v>55705.9349</v>
          </cell>
        </row>
        <row r="17">
          <cell r="A17">
            <v>2019</v>
          </cell>
          <cell r="B17">
            <v>70255</v>
          </cell>
          <cell r="D17">
            <v>143981</v>
          </cell>
          <cell r="F17">
            <v>45692.920799544183</v>
          </cell>
        </row>
        <row r="18">
          <cell r="A18">
            <v>2020</v>
          </cell>
          <cell r="B18">
            <v>71473</v>
          </cell>
          <cell r="D18">
            <v>194998</v>
          </cell>
          <cell r="F18">
            <v>62535.858600000007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9DE5-E761-441A-9F81-EF930233D06F}">
  <sheetPr codeName="Hoja49">
    <pageSetUpPr fitToPage="1"/>
  </sheetPr>
  <dimension ref="A1:F18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1" width="22" customWidth="1"/>
    <col min="2" max="2" width="22.7109375" customWidth="1"/>
    <col min="3" max="4" width="22.85546875" customWidth="1"/>
    <col min="5" max="5" width="18.42578125" customWidth="1"/>
    <col min="6" max="6" width="13.5703125" customWidth="1"/>
  </cols>
  <sheetData>
    <row r="1" spans="1:6" s="2" customFormat="1" ht="18.75" x14ac:dyDescent="0.3">
      <c r="A1" s="1" t="s">
        <v>0</v>
      </c>
      <c r="B1" s="1"/>
      <c r="C1" s="1"/>
      <c r="D1" s="1"/>
    </row>
    <row r="2" spans="1:6" s="4" customFormat="1" ht="12.75" customHeight="1" x14ac:dyDescent="0.25">
      <c r="A2" s="3"/>
      <c r="B2" s="3"/>
      <c r="C2" s="3"/>
      <c r="D2" s="3"/>
    </row>
    <row r="3" spans="1:6" s="4" customFormat="1" ht="15.75" x14ac:dyDescent="0.25">
      <c r="A3" s="5" t="s">
        <v>1</v>
      </c>
      <c r="B3" s="5"/>
      <c r="C3" s="5"/>
      <c r="D3" s="5"/>
    </row>
    <row r="4" spans="1:6" s="4" customFormat="1" ht="15.75" x14ac:dyDescent="0.25">
      <c r="A4" s="5" t="s">
        <v>2</v>
      </c>
      <c r="B4" s="5"/>
      <c r="C4" s="5"/>
      <c r="D4" s="5"/>
    </row>
    <row r="5" spans="1:6" s="4" customFormat="1" ht="13.5" customHeight="1" x14ac:dyDescent="0.25">
      <c r="A5" s="6"/>
      <c r="B5" s="7"/>
    </row>
    <row r="6" spans="1:6" ht="33.75" customHeight="1" x14ac:dyDescent="0.25">
      <c r="A6" s="8" t="s">
        <v>3</v>
      </c>
      <c r="B6" s="9" t="s">
        <v>4</v>
      </c>
      <c r="C6" s="10" t="s">
        <v>5</v>
      </c>
      <c r="D6" s="9" t="s">
        <v>6</v>
      </c>
      <c r="E6" s="11" t="s">
        <v>7</v>
      </c>
      <c r="F6" s="11" t="s">
        <v>8</v>
      </c>
    </row>
    <row r="7" spans="1:6" ht="30" customHeight="1" thickBot="1" x14ac:dyDescent="0.25">
      <c r="A7" s="8"/>
      <c r="B7" s="12" t="s">
        <v>9</v>
      </c>
      <c r="C7" s="13" t="s">
        <v>10</v>
      </c>
      <c r="D7" s="12" t="s">
        <v>11</v>
      </c>
      <c r="E7" s="14" t="s">
        <v>12</v>
      </c>
      <c r="F7" s="14" t="s">
        <v>13</v>
      </c>
    </row>
    <row r="8" spans="1:6" ht="13.5" x14ac:dyDescent="0.25">
      <c r="A8" s="15">
        <v>2010</v>
      </c>
      <c r="B8" s="16">
        <v>20731</v>
      </c>
      <c r="C8" s="17">
        <v>17.379287058029039</v>
      </c>
      <c r="D8" s="18">
        <v>36029</v>
      </c>
      <c r="E8" s="19">
        <v>29.69</v>
      </c>
      <c r="F8" s="18">
        <v>10697.0101</v>
      </c>
    </row>
    <row r="9" spans="1:6" ht="13.5" x14ac:dyDescent="0.25">
      <c r="A9" s="20">
        <v>2011</v>
      </c>
      <c r="B9" s="21">
        <v>32091</v>
      </c>
      <c r="C9" s="22">
        <v>19.912748122526565</v>
      </c>
      <c r="D9" s="23">
        <v>63902</v>
      </c>
      <c r="E9" s="24">
        <v>28.33</v>
      </c>
      <c r="F9" s="23">
        <v>18103.436600000001</v>
      </c>
    </row>
    <row r="10" spans="1:6" ht="13.5" x14ac:dyDescent="0.25">
      <c r="A10" s="20">
        <v>2012</v>
      </c>
      <c r="B10" s="21">
        <v>28757</v>
      </c>
      <c r="C10" s="22">
        <v>18.58573564697291</v>
      </c>
      <c r="D10" s="23">
        <v>53447</v>
      </c>
      <c r="E10" s="24">
        <v>34.96</v>
      </c>
      <c r="F10" s="23">
        <v>18685.071200000002</v>
      </c>
    </row>
    <row r="11" spans="1:6" ht="13.5" x14ac:dyDescent="0.25">
      <c r="A11" s="20">
        <v>2013</v>
      </c>
      <c r="B11" s="21">
        <v>42549</v>
      </c>
      <c r="C11" s="22">
        <v>26.540694258384452</v>
      </c>
      <c r="D11" s="23">
        <v>112928</v>
      </c>
      <c r="E11" s="24">
        <v>32.43</v>
      </c>
      <c r="F11" s="23">
        <v>36622.5504</v>
      </c>
    </row>
    <row r="12" spans="1:6" ht="13.5" x14ac:dyDescent="0.25">
      <c r="A12" s="20">
        <v>2014</v>
      </c>
      <c r="B12" s="21">
        <v>43244</v>
      </c>
      <c r="C12" s="22">
        <v>24.133058921468873</v>
      </c>
      <c r="D12" s="23">
        <v>104361</v>
      </c>
      <c r="E12" s="24">
        <v>29.07</v>
      </c>
      <c r="F12" s="23">
        <v>30337.742699999999</v>
      </c>
    </row>
    <row r="13" spans="1:6" ht="13.5" x14ac:dyDescent="0.25">
      <c r="A13" s="20">
        <v>2015</v>
      </c>
      <c r="B13" s="21">
        <v>71040</v>
      </c>
      <c r="C13" s="22">
        <v>21.00197072072072</v>
      </c>
      <c r="D13" s="23">
        <v>149198</v>
      </c>
      <c r="E13" s="24">
        <v>31.95</v>
      </c>
      <c r="F13" s="23">
        <v>47668.760999999999</v>
      </c>
    </row>
    <row r="14" spans="1:6" ht="13.5" x14ac:dyDescent="0.25">
      <c r="A14" s="20">
        <v>2016</v>
      </c>
      <c r="B14" s="25">
        <v>91459</v>
      </c>
      <c r="C14" s="22">
        <v>24.619228288085374</v>
      </c>
      <c r="D14" s="23">
        <v>225165</v>
      </c>
      <c r="E14" s="24">
        <v>30.1</v>
      </c>
      <c r="F14" s="23">
        <v>67774.664999999994</v>
      </c>
    </row>
    <row r="15" spans="1:6" ht="13.5" x14ac:dyDescent="0.25">
      <c r="A15" s="20">
        <v>2017</v>
      </c>
      <c r="B15" s="21">
        <v>95801</v>
      </c>
      <c r="C15" s="22">
        <v>16.040020459076626</v>
      </c>
      <c r="D15" s="23">
        <v>153665</v>
      </c>
      <c r="E15" s="24">
        <v>31.32</v>
      </c>
      <c r="F15" s="23">
        <v>48127.877999999997</v>
      </c>
    </row>
    <row r="16" spans="1:6" ht="13.5" x14ac:dyDescent="0.25">
      <c r="A16" s="20">
        <v>2018</v>
      </c>
      <c r="B16" s="21">
        <v>78401</v>
      </c>
      <c r="C16" s="22">
        <v>22.350607772860041</v>
      </c>
      <c r="D16" s="23">
        <v>175231</v>
      </c>
      <c r="E16" s="24">
        <v>31.79</v>
      </c>
      <c r="F16" s="23">
        <v>55705.9349</v>
      </c>
    </row>
    <row r="17" spans="1:6" ht="13.5" x14ac:dyDescent="0.25">
      <c r="A17" s="20">
        <v>2019</v>
      </c>
      <c r="B17" s="21">
        <v>70255</v>
      </c>
      <c r="C17" s="22">
        <v>20.494057362465306</v>
      </c>
      <c r="D17" s="23">
        <v>143981</v>
      </c>
      <c r="E17" s="24">
        <v>31.735382307071198</v>
      </c>
      <c r="F17" s="23">
        <v>45692.920799544183</v>
      </c>
    </row>
    <row r="18" spans="1:6" ht="14.25" thickBot="1" x14ac:dyDescent="0.3">
      <c r="A18" s="26">
        <v>2020</v>
      </c>
      <c r="B18" s="27">
        <v>71473</v>
      </c>
      <c r="C18" s="28">
        <v>27.282750100000001</v>
      </c>
      <c r="D18" s="29">
        <v>194998</v>
      </c>
      <c r="E18" s="30">
        <v>32.07</v>
      </c>
      <c r="F18" s="29">
        <v>62535.858600000007</v>
      </c>
    </row>
  </sheetData>
  <mergeCells count="4">
    <mergeCell ref="A1:D1"/>
    <mergeCell ref="A3:D3"/>
    <mergeCell ref="A4:D4"/>
    <mergeCell ref="A6:A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7.4.13.1</vt:lpstr>
      <vt:lpstr>'7.4.13.1'!Área_de_impresión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2022-03-17T10:42:36Z</dcterms:created>
  <dcterms:modified xsi:type="dcterms:W3CDTF">2022-03-17T10:42:37Z</dcterms:modified>
</cp:coreProperties>
</file>